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6b37863a14d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rcours" sheetId="1" r:id="R48ad9bf54d5c44a1"/>
    <x:sheet xmlns:r="http://schemas.openxmlformats.org/officeDocument/2006/relationships" name="Budget" sheetId="2" r:id="R36d5d5b3de3e4c51"/>
    <x:sheet xmlns:r="http://schemas.openxmlformats.org/officeDocument/2006/relationships" name="Prix" sheetId="3" r:id="R2c441b4b36b24850"/>
    <x:sheet xmlns:r="http://schemas.openxmlformats.org/officeDocument/2006/relationships" name="Ventes" sheetId="4" r:id="Rb8d01eb857d3474f"/>
    <x:sheet xmlns:r="http://schemas.openxmlformats.org/officeDocument/2006/relationships" name="Tarifs" sheetId="5" r:id="Rdf5de77536214db7"/>
    <x:sheet xmlns:r="http://schemas.openxmlformats.org/officeDocument/2006/relationships" name="Synthese" sheetId="6" r:id="Rfe4bc7e621974d9b"/>
    <x:sheet xmlns:r="http://schemas.openxmlformats.org/officeDocument/2006/relationships" name="Projet" sheetId="7" r:id="R5dca186fba1746d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0%"/>
    <x:numFmt numFmtId="201" formatCode="#,##0;[Red]-#,##0;0"/>
    <x:numFmt numFmtId="202" formatCode="#,##0.00;[Red]-#,##0.00;0.00"/>
    <x:numFmt numFmtId="203" formatCode="0.00%"/>
    <x:numFmt numFmtId="204" formatCode="0.00%;[Red]-0.00%;0.00%"/>
    <x:numFmt numFmtId="205" formatCode="dd/mm/yyyy"/>
    <x:numFmt numFmtId="206" formatCode="General"/>
  </x:numFmts>
  <x:fonts count="6">
    <x:font>
      <x:sz val="11"/>
      <x:name val="Carlito"/>
    </x:font>
    <x:font>
      <x:sz val="11"/>
      <x:color rgb="FF243746"/>
      <x:name val="Arial"/>
    </x:font>
    <x:font>
      <x:b/>
      <x:sz val="16"/>
      <x:color rgb="FF18344E"/>
      <x:name val="Arial"/>
    </x:font>
    <x:font>
      <x:sz val="10"/>
      <x:color rgb="FF526475"/>
      <x:name val="Arial"/>
    </x:font>
    <x:font>
      <x:b/>
      <x:sz val="11"/>
      <x:color rgb="FFFFFFFF"/>
      <x:name val="Arial"/>
    </x:font>
    <x:font>
      <x:b/>
      <x:sz val="11"/>
      <x:color rgb="FF243746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344E"/>
      </x:patternFill>
    </x:fill>
    <x:fill>
      <x:patternFill patternType="solid">
        <x:fgColor rgb="FFFFF2CC"/>
      </x:patternFill>
    </x:fill>
  </x:fills>
  <x:borders count="10">
    <x:border>
      <x:left/>
      <x:right/>
      <x:top/>
      <x:bottom/>
      <x:diagonal/>
    </x:border>
    <x:border>
      <x:left/>
      <x:right/>
      <x:top/>
      <x:bottom style="thin">
        <x:color rgb="FFE1E7ED"/>
      </x:bottom>
      <x:diagonal/>
    </x:border>
    <x:border>
      <x:left/>
      <x:right/>
      <x:top style="thin">
        <x:color rgb="FF18344E"/>
      </x:top>
      <x:bottom/>
      <x:diagonal/>
    </x:border>
    <x:border>
      <x:left style="thin">
        <x:color rgb="FFE1E7ED"/>
      </x:left>
      <x:right/>
      <x:top style="thin">
        <x:color rgb="FFE1E7ED"/>
      </x:top>
      <x:bottom/>
      <x:diagonal/>
    </x:border>
    <x:border>
      <x:left/>
      <x:right/>
      <x:top style="thin">
        <x:color rgb="FFE1E7ED"/>
      </x:top>
      <x:bottom/>
      <x:diagonal/>
    </x:border>
    <x:border>
      <x:left/>
      <x:right style="thin">
        <x:color rgb="FFE1E7ED"/>
      </x:right>
      <x:top style="thin">
        <x:color rgb="FFE1E7ED"/>
      </x:top>
      <x:bottom/>
      <x:diagonal/>
    </x:border>
    <x:border>
      <x:left style="thin">
        <x:color rgb="FFE1E7ED"/>
      </x:left>
      <x:right/>
      <x:top/>
      <x:bottom/>
      <x:diagonal/>
    </x:border>
    <x:border>
      <x:left/>
      <x:right style="thin">
        <x:color rgb="FFE1E7ED"/>
      </x:right>
      <x:top/>
      <x:bottom/>
      <x:diagonal/>
    </x:border>
    <x:border>
      <x:left style="thin">
        <x:color rgb="FFE1E7ED"/>
      </x:left>
      <x:right/>
      <x:top/>
      <x:bottom style="thin">
        <x:color rgb="FFE1E7ED"/>
      </x:bottom>
      <x:diagonal/>
    </x:border>
    <x:border>
      <x:left/>
      <x:right style="thin">
        <x:color rgb="FFE1E7ED"/>
      </x:right>
      <x:top/>
      <x:bottom style="thin">
        <x:color rgb="FFE1E7ED"/>
      </x:bottom>
      <x:diagonal/>
    </x:border>
  </x:borders>
  <x:cellStyleXfs count="1">
    <x:xf numFmtId="0" fontId="0" fillId="0" borderId="0"/>
  </x:cellStyleXfs>
  <x:cellXfs count="4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2" fontId="5" fillId="0" borderId="0" xfId="0" applyNumberFormat="1" applyFont="1" applyFill="1" applyBorder="1" applyAlignment="1">
      <x:alignment vertical="center"/>
    </x:xf>
    <x:xf numFmtId="202" fontId="5" fillId="3" borderId="0" xfId="0" applyNumberFormat="1" applyFont="1" applyFill="1" applyBorder="1" applyAlignment="1">
      <x:alignment vertical="center"/>
    </x:xf>
    <x:xf numFmtId="203" fontId="5" fillId="3" borderId="0" xfId="0" applyNumberFormat="1" applyFont="1" applyFill="1" applyBorder="1" applyAlignment="1">
      <x:alignment vertical="center"/>
    </x:xf>
    <x:xf numFmtId="0" fontId="5" fillId="0" borderId="2" xfId="0" applyNumberFormat="1" applyFont="1" applyFill="1" applyBorder="1" applyAlignment="1">
      <x:alignment vertical="center"/>
    </x:xf>
    <x:xf numFmtId="202" fontId="5" fillId="0" borderId="2" xfId="0" applyNumberFormat="1" applyFont="1" applyFill="1" applyBorder="1" applyAlignment="1">
      <x:alignment vertical="center"/>
    </x:xf>
    <x:xf numFmtId="202" fontId="5" fillId="3" borderId="2" xfId="0" applyNumberFormat="1" applyFont="1" applyFill="1" applyBorder="1" applyAlignment="1">
      <x:alignment vertical="center"/>
    </x:xf>
    <x:xf numFmtId="203" fontId="5" fillId="3" borderId="2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4" fontId="1" fillId="3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206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vertical="center"/>
    </x:xf>
    <x:xf numFmtId="201" fontId="5" fillId="3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8" xfId="0" applyNumberFormat="1" applyFont="1" applyFill="1" applyBorder="1" applyAlignment="1">
      <x:alignment vertical="center"/>
    </x:xf>
    <x:xf numFmtId="0" fontId="1" fillId="0" borderId="9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B42318"/>
      </x:font>
      <x:fill>
        <x:patternFill>
          <x:bgColor rgb="FFFEE4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17da4fb0a54d5d" /><Relationship Type="http://schemas.openxmlformats.org/officeDocument/2006/relationships/theme" Target="/xl/theme/theme1.xml" Id="R00bfd6f17cbd4747" /><Relationship Type="http://schemas.openxmlformats.org/officeDocument/2006/relationships/sharedStrings" Target="/xl/sharedStrings.xml" Id="R2032c1da064e4f4b" /><Relationship Type="http://schemas.openxmlformats.org/officeDocument/2006/relationships/worksheet" Target="/xl/worksheets/sheet1.xml" Id="R48ad9bf54d5c44a1" /><Relationship Type="http://schemas.openxmlformats.org/officeDocument/2006/relationships/worksheet" Target="/xl/worksheets/sheet2.xml" Id="R36d5d5b3de3e4c51" /><Relationship Type="http://schemas.openxmlformats.org/officeDocument/2006/relationships/worksheet" Target="/xl/worksheets/sheet3.xml" Id="R2c441b4b36b24850" /><Relationship Type="http://schemas.openxmlformats.org/officeDocument/2006/relationships/worksheet" Target="/xl/worksheets/sheet4.xml" Id="Rb8d01eb857d3474f" /><Relationship Type="http://schemas.openxmlformats.org/officeDocument/2006/relationships/worksheet" Target="/xl/worksheets/sheet5.xml" Id="Rdf5de77536214db7" /><Relationship Type="http://schemas.openxmlformats.org/officeDocument/2006/relationships/worksheet" Target="/xl/worksheets/sheet6.xml" Id="Rfe4bc7e621974d9b" /><Relationship Type="http://schemas.openxmlformats.org/officeDocument/2006/relationships/worksheet" Target="/xl/worksheets/sheet7.xml" Id="R5dca186fba1746d1" /></Relationships>
</file>

<file path=xl/theme/theme1.xml><?xml version="1.0" encoding="utf-8"?>
<a:theme xmlns:a="http://schemas.openxmlformats.org/drawingml/2006/main" name="AcquisIA">
  <a:themeElements>
    <a:clrScheme name="AcquisI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AcquisIA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48" hidden="0" customWidth="1"/>
    <x:col min="3" max="3" width="25" hidden="0" customWidth="1"/>
    <x:col min="4" max="4" width="25" hidden="0" customWidth="1"/>
  </x:cols>
  <x:sheetData>
    <x:row r="1" ht="24" customHeight="1">
      <x:c r="A1" s="2"/>
      <x:c r="B1" s="2"/>
      <x:c r="C1" s="2"/>
      <x:c r="D1" s="2"/>
    </x:row>
    <x:row r="2" ht="24" customHeight="1">
      <x:c r="A2" s="3" t="str">
        <x:v>Excel en économie — carnet étudiant</x:v>
      </x:c>
      <x:c r="B2" s="2"/>
      <x:c r="C2" s="2"/>
      <x:c r="D2" s="2"/>
    </x:row>
    <x:row r="3" ht="24" customHeight="1">
      <x:c r="A3" s="5" t="str">
        <x:v>UIR Rabat • Première année d’économie • 3 séances de 3 h, pauses comprises</x:v>
      </x:c>
      <x:c r="B3" s="2"/>
      <x:c r="C3" s="2"/>
      <x:c r="D3" s="2"/>
    </x:row>
    <x:row r="4" ht="24" customHeight="1">
      <x:c r="A4" s="4"/>
      <x:c r="B4" s="4"/>
      <x:c r="C4" s="4"/>
      <x:c r="D4" s="4"/>
    </x:row>
    <x:row r="5" ht="24" customHeight="1">
      <x:c r="A5" s="2"/>
      <x:c r="B5" s="2"/>
      <x:c r="C5" s="2"/>
      <x:c r="D5" s="2"/>
    </x:row>
    <x:row r="6" ht="38" customHeight="1">
      <x:c r="A6" s="9" t="str">
        <x:v>Notion</x:v>
      </x:c>
      <x:c r="B6" s="9" t="str">
        <x:v>Compétence à travailler</x:v>
      </x:c>
      <x:c r="C6" s="9" t="str">
        <x:v>Feuille</x:v>
      </x:c>
      <x:c r="D6" s="9" t="str">
        <x:v>Mon suivi</x:v>
      </x:c>
    </x:row>
    <x:row r="7" ht="32" customHeight="1">
      <x:c r="A7" s="2" t="str">
        <x:v>N01</x:v>
      </x:c>
      <x:c r="B7" s="10" t="str">
        <x:v>Se repérer dans un classeur</x:v>
      </x:c>
      <x:c r="C7" s="10" t="str">
        <x:v>Budget</x:v>
      </x:c>
      <x:c r="D7" s="11"/>
    </x:row>
    <x:row r="8" ht="32" customHeight="1">
      <x:c r="A8" s="2" t="str">
        <x:v>N02</x:v>
      </x:c>
      <x:c r="B8" s="10" t="str">
        <x:v>Distinguer valeur et format</x:v>
      </x:c>
      <x:c r="C8" s="10" t="str">
        <x:v>Budget</x:v>
      </x:c>
      <x:c r="D8" s="11"/>
    </x:row>
    <x:row r="9" ht="32" customHeight="1">
      <x:c r="A9" s="2" t="str">
        <x:v>N03</x:v>
      </x:c>
      <x:c r="B9" s="10" t="str">
        <x:v>Écrire un calcul arithmétique</x:v>
      </x:c>
      <x:c r="C9" s="10" t="str">
        <x:v>Budget</x:v>
      </x:c>
      <x:c r="D9" s="11"/>
    </x:row>
    <x:row r="10" ht="32" customHeight="1">
      <x:c r="A10" s="2" t="str">
        <x:v>N04</x:v>
      </x:c>
      <x:c r="B10" s="10" t="str">
        <x:v>Recopier une référence relative</x:v>
      </x:c>
      <x:c r="C10" s="10" t="str">
        <x:v>Budget</x:v>
      </x:c>
      <x:c r="D10" s="11"/>
    </x:row>
    <x:row r="11" ht="32" customHeight="1">
      <x:c r="A11" s="2" t="str">
        <x:v>N05</x:v>
      </x:c>
      <x:c r="B11" s="10" t="str">
        <x:v>Fixer une hypothèse commune</x:v>
      </x:c>
      <x:c r="C11" s="10" t="str">
        <x:v>Budget</x:v>
      </x:c>
      <x:c r="D11" s="11"/>
    </x:row>
    <x:row r="12" ht="32" customHeight="1">
      <x:c r="A12" s="2" t="str">
        <x:v>N06</x:v>
      </x:c>
      <x:c r="B12" s="10" t="str">
        <x:v>Résumer une série de montants</x:v>
      </x:c>
      <x:c r="C12" s="10" t="str">
        <x:v>Budget</x:v>
      </x:c>
      <x:c r="D12" s="11"/>
    </x:row>
    <x:row r="13" ht="32" customHeight="1">
      <x:c r="A13" s="2" t="str">
        <x:v>N07</x:v>
      </x:c>
      <x:c r="B13" s="10" t="str">
        <x:v>Calculer une part dans un total</x:v>
      </x:c>
      <x:c r="C13" s="10" t="str">
        <x:v>Budget</x:v>
      </x:c>
      <x:c r="D13" s="11"/>
    </x:row>
    <x:row r="14" ht="32" customHeight="1">
      <x:c r="A14" s="2" t="str">
        <x:v>N08</x:v>
      </x:c>
      <x:c r="B14" s="10" t="str">
        <x:v>Mesurer une variation relative</x:v>
      </x:c>
      <x:c r="C14" s="10" t="str">
        <x:v>Prix</x:v>
      </x:c>
      <x:c r="D14" s="11"/>
    </x:row>
    <x:row r="15" ht="32" customHeight="1">
      <x:c r="A15" s="2" t="str">
        <x:v>N09</x:v>
      </x:c>
      <x:c r="B15" s="10" t="str">
        <x:v>Classer avec une condition</x:v>
      </x:c>
      <x:c r="C15" s="10" t="str">
        <x:v>Ventes</x:v>
      </x:c>
      <x:c r="D15" s="11"/>
    </x:row>
    <x:row r="16" ht="32" customHeight="1">
      <x:c r="A16" s="2" t="str">
        <x:v>N10</x:v>
      </x:c>
      <x:c r="B16" s="10" t="str">
        <x:v>Organiser une table de données</x:v>
      </x:c>
      <x:c r="C16" s="10" t="str">
        <x:v>Ventes</x:v>
      </x:c>
      <x:c r="D16" s="11"/>
    </x:row>
    <x:row r="17" ht="32" customHeight="1">
      <x:c r="A17" s="2" t="str">
        <x:v>N11</x:v>
      </x:c>
      <x:c r="B17" s="10" t="str">
        <x:v>Trier et filtrer sans déformer les données</x:v>
      </x:c>
      <x:c r="C17" s="10" t="str">
        <x:v>Ventes</x:v>
      </x:c>
      <x:c r="D17" s="11"/>
    </x:row>
    <x:row r="18" ht="32" customHeight="1">
      <x:c r="A18" s="2" t="str">
        <x:v>N12</x:v>
      </x:c>
      <x:c r="B18" s="10" t="str">
        <x:v>Agréger selon un critère</x:v>
      </x:c>
      <x:c r="C18" s="10" t="str">
        <x:v>Synthese</x:v>
      </x:c>
      <x:c r="D18" s="11"/>
    </x:row>
    <x:row r="19" ht="32" customHeight="1">
      <x:c r="A19" s="2" t="str">
        <x:v>N13</x:v>
      </x:c>
      <x:c r="B19" s="10" t="str">
        <x:v>Retrouver une valeur par clé exacte</x:v>
      </x:c>
      <x:c r="C19" s="10" t="str">
        <x:v>Ventes et Tarifs</x:v>
      </x:c>
      <x:c r="D19" s="11"/>
    </x:row>
    <x:row r="20" ht="32" customHeight="1">
      <x:c r="A20" s="2" t="str">
        <x:v>N14</x:v>
      </x:c>
      <x:c r="B20" s="10" t="str">
        <x:v>Choisir un graphique lisible</x:v>
      </x:c>
      <x:c r="C20" s="10" t="str">
        <x:v>Synthese et Prix</x:v>
      </x:c>
      <x:c r="D20" s="11"/>
    </x:row>
    <x:row r="21" ht="32" customHeight="1">
      <x:c r="A21" s="2" t="str">
        <x:v>N15</x:v>
      </x:c>
      <x:c r="B21" s="10" t="str">
        <x:v>Construire un tableau croisé dynamique</x:v>
      </x:c>
      <x:c r="C21" s="10" t="str">
        <x:v>Ventes vers Synthese</x:v>
      </x:c>
      <x:c r="D21" s="11"/>
    </x:row>
    <x:row r="22" ht="32" customHeight="1">
      <x:c r="A22" s="2" t="str">
        <x:v>N16</x:v>
      </x:c>
      <x:c r="B22" s="10" t="str">
        <x:v>Calculer une moyenne pondérée</x:v>
      </x:c>
      <x:c r="C22" s="10" t="str">
        <x:v>Synthese</x:v>
      </x:c>
      <x:c r="D22" s="11"/>
    </x:row>
    <x:row r="23" ht="32" customHeight="1">
      <x:c r="A23" s="2" t="str">
        <x:v>N17</x:v>
      </x:c>
      <x:c r="B23" s="10" t="str">
        <x:v>Déterminer un seuil de rentabilité</x:v>
      </x:c>
      <x:c r="C23" s="10" t="str">
        <x:v>Projet</x:v>
      </x:c>
      <x:c r="D23" s="11"/>
    </x:row>
    <x:row r="24" ht="32" customHeight="1">
      <x:c r="A24" s="2" t="str">
        <x:v>N18</x:v>
      </x:c>
      <x:c r="B24" s="10" t="str">
        <x:v>Tester une hypothèse et argumenter une décision</x:v>
      </x:c>
      <x:c r="C24" s="10" t="str">
        <x:v>Projet</x:v>
      </x:c>
      <x:c r="D24" s="11"/>
    </x:row>
    <x:row r="25" ht="24" customHeight="1">
      <x:c r="A25" s="2"/>
      <x:c r="B25" s="2"/>
      <x:c r="C25" s="2"/>
      <x:c r="D25" s="2"/>
    </x:row>
    <x:row r="26" ht="24" customHeight="1">
      <x:c r="A26" s="5" t="str">
        <x:v>Jaune : à saisir ou à modifier. Bleu clair : formule du corrigé. Blanc : données fournies.</x:v>
      </x:c>
      <x:c r="B26" s="2"/>
      <x:c r="C26" s="2"/>
      <x:c r="D26" s="2"/>
    </x:row>
    <x:row r="27" ht="24" customHeight="1">
      <x:c r="A27" s="5" t="str">
        <x:v>Enregistrer une copie à votre nom. Garder les formules ; ne pas seulement recopier les résultats.</x:v>
      </x:c>
      <x:c r="B27" s="2"/>
      <x:c r="C27" s="2"/>
      <x:c r="D27" s="2"/>
    </x:row>
    <x:row r="28" ht="24" customHeight="1">
      <x:c r="A28" s="5" t="str">
        <x:v>Toutes les données sont fictives. Les prix ne décrivent ni les tarifs de l’UIR ni ceux du marché.</x:v>
      </x:c>
      <x:c r="B28" s="2"/>
      <x:c r="C28" s="2"/>
      <x:c r="D28" s="2"/>
    </x:row>
    <x:row r="29" ht="24" customHeight="1">
      <x:c r="A29" s="5" t="str">
        <x:v>Après chaque notion, réaliser la manipulation puis expliquer le résultat obtenu.</x:v>
      </x:c>
      <x:c r="B29" s="2"/>
      <x:c r="C29" s="2"/>
      <x:c r="D29" s="2"/>
    </x:row>
    <x:row r="30" ht="24" customHeight="1">
      <x:c r="A30" s="5" t="str">
        <x:v>Le suivi ci-dessus est une autoévaluation ; ce fichier ne calcule pas un verdict d’acquisition.</x:v>
      </x:c>
      <x:c r="B30" s="2"/>
      <x:c r="C30" s="2"/>
      <x:c r="D30" s="2"/>
    </x:row>
    <x:row r="31" ht="24" customHeight="1">
      <x:c r="A31" s="5" t="str">
        <x:v>Les notions, démonstrations et corrections des exercices figurent dans le support de 100 diapositives.</x:v>
      </x:c>
      <x:c r="B31" s="2"/>
      <x:c r="C31" s="2"/>
      <x:c r="D31" s="2"/>
    </x:row>
    <x:row r="32" ht="24" customHeight="1">
      <x:c r="A32" s="5" t="str">
        <x:v>TCD : créer un tableau sur Ventes!A6:H30, puis son TCD dans Synthese!A24.</x:v>
      </x:c>
      <x:c r="B32" s="2"/>
      <x:c r="C32" s="2"/>
      <x:c r="D32" s="2"/>
    </x:row>
  </x:sheetData>
  <x:dataValidations count="1">
    <x:dataValidation type="list" sqref="D7:D24">
      <x:formula1>"À travailler,À reprendre,Réussi avec aide,Réussi seul"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9" hidden="0" customWidth="1"/>
    <x:col min="2" max="2" width="15" hidden="0" customWidth="1"/>
    <x:col min="3" max="3" width="15" hidden="0" customWidth="1"/>
    <x:col min="4" max="4" width="19" hidden="0" customWidth="1"/>
    <x:col min="5" max="5" width="19" hidden="0" customWidth="1"/>
    <x:col min="6" max="6" width="19" hidden="0" customWidth="1"/>
    <x:col min="7" max="7" width="17" hidden="0" customWidth="1"/>
    <x:col min="8" max="8" width="17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24" customHeight="1">
      <x:c r="A2" s="3" t="str">
        <x:v>Construire un budget étudiant</x:v>
      </x:c>
      <x:c r="B2" s="2"/>
      <x:c r="C2" s="2"/>
      <x:c r="D2" s="2"/>
      <x:c r="E2" s="2"/>
      <x:c r="F2" s="2"/>
      <x:c r="G2" s="2"/>
      <x:c r="H2" s="2"/>
    </x:row>
    <x:row r="3" ht="24" customHeight="1">
      <x:c r="A3" s="2" t="str">
        <x:v>Réserve de précaution</x:v>
      </x:c>
      <x:c r="B3" s="12" t="n">
        <x:v>0.1</x:v>
      </x:c>
      <x:c r="C3" s="2"/>
      <x:c r="D3" s="5" t="str">
        <x:v>Hypothèse pédagogique modifiable</x:v>
      </x:c>
      <x:c r="E3" s="2"/>
      <x:c r="F3" s="2"/>
      <x:c r="G3" s="2"/>
      <x:c r="H3" s="2"/>
    </x:row>
    <x:row r="4" ht="24" customHeight="1">
      <x:c r="A4" s="4"/>
      <x:c r="B4" s="4"/>
      <x:c r="C4" s="4"/>
      <x:c r="D4" s="4"/>
      <x:c r="E4" s="4"/>
      <x:c r="F4" s="4"/>
      <x:c r="G4" s="4"/>
      <x:c r="H4" s="4"/>
    </x:row>
    <x:row r="5" ht="24" customHeight="1">
      <x:c r="A5" s="2"/>
      <x:c r="B5" s="2"/>
      <x:c r="C5" s="2"/>
      <x:c r="D5" s="2"/>
      <x:c r="E5" s="2"/>
      <x:c r="F5" s="2"/>
      <x:c r="G5" s="2"/>
      <x:c r="H5" s="2"/>
    </x:row>
    <x:row r="6" ht="38" customHeight="1">
      <x:c r="A6" s="9" t="str">
        <x:v>Poste mensuel</x:v>
      </x:c>
      <x:c r="B6" s="9" t="str">
        <x:v>Quantité</x:v>
      </x:c>
      <x:c r="C6" s="9" t="str">
        <x:v>Prix unitaire MAD</x:v>
      </x:c>
      <x:c r="D6" s="9" t="str">
        <x:v>Montant MAD</x:v>
      </x:c>
      <x:c r="E6" s="9" t="str">
        <x:v>Réserve MAD</x:v>
      </x:c>
      <x:c r="F6" s="9" t="str">
        <x:v>Part du total</x:v>
      </x:c>
      <x:c r="G6" s="2"/>
      <x:c r="H6" s="2"/>
    </x:row>
    <x:row r="7" ht="24" customHeight="1">
      <x:c r="A7" s="2" t="str">
        <x:v>Logement</x:v>
      </x:c>
      <x:c r="B7" s="13" t="n">
        <x:v>1</x:v>
      </x:c>
      <x:c r="C7" s="14" t="n">
        <x:v>1800</x:v>
      </x:c>
      <x:c r="D7" s="15"/>
      <x:c r="E7" s="15"/>
      <x:c r="F7" s="16"/>
      <x:c r="G7" s="2"/>
      <x:c r="H7" s="2"/>
    </x:row>
    <x:row r="8" ht="24" customHeight="1">
      <x:c r="A8" s="2" t="str">
        <x:v>Repas</x:v>
      </x:c>
      <x:c r="B8" s="13" t="n">
        <x:v>30</x:v>
      </x:c>
      <x:c r="C8" s="14" t="n">
        <x:v>35</x:v>
      </x:c>
      <x:c r="D8" s="15"/>
      <x:c r="E8" s="15"/>
      <x:c r="F8" s="16"/>
      <x:c r="G8" s="2"/>
      <x:c r="H8" s="2"/>
    </x:row>
    <x:row r="9" ht="24" customHeight="1">
      <x:c r="A9" s="2" t="str">
        <x:v>Transport</x:v>
      </x:c>
      <x:c r="B9" s="13" t="n">
        <x:v>40</x:v>
      </x:c>
      <x:c r="C9" s="14" t="n">
        <x:v>6</x:v>
      </x:c>
      <x:c r="D9" s="15"/>
      <x:c r="E9" s="15"/>
      <x:c r="F9" s="16"/>
      <x:c r="G9" s="2"/>
      <x:c r="H9" s="2"/>
    </x:row>
    <x:row r="10" ht="24" customHeight="1">
      <x:c r="A10" s="2" t="str">
        <x:v>Téléphone</x:v>
      </x:c>
      <x:c r="B10" s="13" t="n">
        <x:v>1</x:v>
      </x:c>
      <x:c r="C10" s="14" t="n">
        <x:v>100</x:v>
      </x:c>
      <x:c r="D10" s="15"/>
      <x:c r="E10" s="15"/>
      <x:c r="F10" s="16"/>
      <x:c r="G10" s="2"/>
      <x:c r="H10" s="2"/>
    </x:row>
    <x:row r="11" ht="24" customHeight="1">
      <x:c r="A11" s="2" t="str">
        <x:v>Photocopies</x:v>
      </x:c>
      <x:c r="B11" s="13" t="n">
        <x:v>100</x:v>
      </x:c>
      <x:c r="C11" s="14" t="n">
        <x:v>0.5</x:v>
      </x:c>
      <x:c r="D11" s="15"/>
      <x:c r="E11" s="15"/>
      <x:c r="F11" s="16"/>
      <x:c r="G11" s="2"/>
      <x:c r="H11" s="2"/>
    </x:row>
    <x:row r="12" ht="24" customHeight="1">
      <x:c r="A12" s="2" t="str">
        <x:v>Livres</x:v>
      </x:c>
      <x:c r="B12" s="13" t="n">
        <x:v>2</x:v>
      </x:c>
      <x:c r="C12" s="14" t="n">
        <x:v>100</x:v>
      </x:c>
      <x:c r="D12" s="15"/>
      <x:c r="E12" s="15"/>
      <x:c r="F12" s="16"/>
      <x:c r="G12" s="2"/>
      <x:c r="H12" s="2"/>
    </x:row>
    <x:row r="13" ht="24" customHeight="1">
      <x:c r="A13" s="2" t="str">
        <x:v>Loisirs</x:v>
      </x:c>
      <x:c r="B13" s="13" t="n">
        <x:v>4</x:v>
      </x:c>
      <x:c r="C13" s="14" t="n">
        <x:v>100</x:v>
      </x:c>
      <x:c r="D13" s="15"/>
      <x:c r="E13" s="15"/>
      <x:c r="F13" s="16"/>
      <x:c r="G13" s="2"/>
      <x:c r="H13" s="2"/>
    </x:row>
    <x:row r="14" ht="24" customHeight="1">
      <x:c r="A14" s="2" t="str">
        <x:v>Divers</x:v>
      </x:c>
      <x:c r="B14" s="13" t="n">
        <x:v>1</x:v>
      </x:c>
      <x:c r="C14" s="14" t="n">
        <x:v>150</x:v>
      </x:c>
      <x:c r="D14" s="15"/>
      <x:c r="E14" s="15"/>
      <x:c r="F14" s="16"/>
      <x:c r="G14" s="2"/>
      <x:c r="H14" s="2"/>
    </x:row>
    <x:row r="15" ht="24" customHeight="1">
      <x:c r="A15" s="2"/>
      <x:c r="B15" s="2"/>
      <x:c r="C15" s="14"/>
      <x:c r="D15" s="14"/>
      <x:c r="E15" s="14"/>
      <x:c r="F15" s="17"/>
      <x:c r="G15" s="2"/>
      <x:c r="H15" s="2"/>
    </x:row>
    <x:row r="16" ht="24" customHeight="1">
      <x:c r="A16" s="22" t="str">
        <x:v>Total</x:v>
      </x:c>
      <x:c r="B16" s="22"/>
      <x:c r="C16" s="23"/>
      <x:c r="D16" s="24"/>
      <x:c r="E16" s="24"/>
      <x:c r="F16" s="25"/>
      <x:c r="G16" s="2"/>
      <x:c r="H16" s="2"/>
    </x:row>
    <x:row r="17" ht="24" customHeight="1">
      <x:c r="A17" s="2" t="str">
        <x:v>Moyenne par poste</x:v>
      </x:c>
      <x:c r="B17" s="2"/>
      <x:c r="C17" s="14"/>
      <x:c r="D17" s="15"/>
      <x:c r="E17" s="14"/>
      <x:c r="F17" s="2"/>
      <x:c r="G17" s="2"/>
      <x:c r="H17" s="2"/>
    </x:row>
    <x:row r="18" ht="24" customHeight="1">
      <x:c r="A18" s="2" t="str">
        <x:v>Plus petit poste</x:v>
      </x:c>
      <x:c r="B18" s="2"/>
      <x:c r="C18" s="14"/>
      <x:c r="D18" s="15"/>
      <x:c r="E18" s="14"/>
      <x:c r="F18" s="2"/>
      <x:c r="G18" s="2"/>
      <x:c r="H18" s="2"/>
    </x:row>
    <x:row r="19" ht="24" customHeight="1">
      <x:c r="A19" s="2" t="str">
        <x:v>Plus grand poste</x:v>
      </x:c>
      <x:c r="B19" s="2"/>
      <x:c r="C19" s="14"/>
      <x:c r="D19" s="15"/>
      <x:c r="E19" s="14"/>
      <x:c r="F19" s="2"/>
      <x:c r="G19" s="2"/>
      <x:c r="H19" s="2"/>
    </x:row>
    <x:row r="20" ht="24" customHeight="1">
      <x:c r="A20" s="2"/>
      <x:c r="B20" s="2"/>
      <x:c r="C20" s="14"/>
      <x:c r="D20" s="14"/>
      <x:c r="E20" s="14"/>
      <x:c r="F20" s="2"/>
      <x:c r="G20" s="2"/>
      <x:c r="H20" s="2"/>
    </x:row>
    <x:row r="21" ht="24" customHeight="1">
      <x:c r="A21" s="22" t="str">
        <x:v>Budget avec réserve</x:v>
      </x:c>
      <x:c r="B21" s="22"/>
      <x:c r="C21" s="23"/>
      <x:c r="D21" s="24"/>
      <x:c r="E21" s="23"/>
      <x:c r="F21" s="22"/>
      <x:c r="G21" s="2"/>
      <x:c r="H21" s="2"/>
    </x:row>
    <x:row r="22" ht="24" customHeight="1">
      <x:c r="A22" s="2"/>
      <x:c r="B22" s="2"/>
      <x:c r="C22" s="2"/>
      <x:c r="D22" s="2"/>
      <x:c r="E22" s="2"/>
      <x:c r="F22" s="2"/>
      <x:c r="G22" s="2"/>
      <x:c r="H22" s="2"/>
    </x:row>
    <x:row r="23" ht="24" customHeight="1">
      <x:c r="A23" s="5" t="str">
        <x:v>N01–N06 : D et E, puis les totaux. N07 : parts en F. Données mensuelles fictives.</x:v>
      </x:c>
      <x:c r="B23" s="2"/>
      <x:c r="C23" s="2"/>
      <x:c r="D23" s="2"/>
      <x:c r="E23" s="2"/>
      <x:c r="F23" s="2"/>
      <x:c r="G23" s="2"/>
      <x:c r="H23" s="2"/>
    </x:row>
    <x:row r="24" ht="24" customHeight="1">
      <x:c r="A24" s="5" t="str">
        <x:v>Comparer les formules D7, D10 et D14. Le taux commun est toujours la cellule B3.</x:v>
      </x:c>
      <x:c r="B24" s="2"/>
      <x:c r="C24" s="2"/>
      <x:c r="D24" s="2"/>
      <x:c r="E24" s="2"/>
      <x:c r="F24" s="2"/>
      <x:c r="G24" s="2"/>
      <x:c r="H24" s="2"/>
    </x:row>
    <x:row r="25" ht="24" customHeight="1">
      <x:c r="A25" s="5" t="str">
        <x:v>La moyenne décrit un poste de dépense, pas un étudiant. Unités de quantité propres à chaque poste.</x:v>
      </x:c>
      <x:c r="B25" s="2"/>
      <x:c r="C25" s="2"/>
      <x:c r="D25" s="2"/>
      <x:c r="E25" s="2"/>
      <x:c r="F25" s="2"/>
      <x:c r="G25" s="2"/>
      <x:c r="H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2" hidden="0" customWidth="1"/>
    <x:col min="3" max="3" width="22" hidden="0" customWidth="1"/>
    <x:col min="4" max="4" width="22" hidden="0" customWidth="1"/>
    <x:col min="5" max="5" width="4" hidden="0" customWidth="1"/>
    <x:col min="6" max="6" width="11" hidden="0" customWidth="1"/>
    <x:col min="7" max="7" width="11" hidden="0" customWidth="1"/>
    <x:col min="8" max="8" width="11" hidden="0" customWidth="1"/>
    <x:col min="9" max="9" width="11" hidden="0" customWidth="1"/>
    <x:col min="10" max="10" width="11" hidden="0" customWidth="1"/>
    <x:col min="11" max="11" width="11" hidden="0" customWidth="1"/>
    <x:col min="12" max="12" width="11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4" customHeight="1">
      <x:c r="A2" s="3" t="str">
        <x:v>Suivre le coût d’un panier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4" customHeight="1">
      <x:c r="A3" s="5" t="str">
        <x:v>Panier fictif constant • Comparer chaque mois au précédent, puis à janvier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4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38" customHeight="1">
      <x:c r="A6" s="9" t="str">
        <x:v>Mois 2026</x:v>
      </x:c>
      <x:c r="B6" s="9" t="str">
        <x:v>Coût du panier MAD</x:v>
      </x:c>
      <x:c r="C6" s="9" t="str">
        <x:v>Variation mensuelle</x:v>
      </x:c>
      <x:c r="D6" s="9" t="str">
        <x:v>Variation depuis janvier</x:v>
      </x:c>
      <x:c r="E6" s="2"/>
      <x:c r="F6" s="5" t="str">
        <x:v>N14 : placer ici la courbe du panier.</x:v>
      </x:c>
      <x:c r="G6" s="2"/>
      <x:c r="H6" s="2"/>
      <x:c r="I6" s="2"/>
      <x:c r="J6" s="2"/>
      <x:c r="K6" s="2"/>
      <x:c r="L6" s="2"/>
    </x:row>
    <x:row r="7" ht="24" customHeight="1">
      <x:c r="A7" s="2" t="str">
        <x:v>Janvier</x:v>
      </x:c>
      <x:c r="B7" s="14" t="n">
        <x:v>200</x:v>
      </x:c>
      <x:c r="C7" s="26"/>
      <x:c r="D7" s="27"/>
      <x:c r="E7" s="2"/>
      <x:c r="F7" s="2"/>
      <x:c r="G7" s="2"/>
      <x:c r="H7" s="2"/>
      <x:c r="I7" s="2"/>
      <x:c r="J7" s="2"/>
      <x:c r="K7" s="2"/>
      <x:c r="L7" s="2"/>
    </x:row>
    <x:row r="8" ht="24" customHeight="1">
      <x:c r="A8" s="2" t="str">
        <x:v>Février</x:v>
      </x:c>
      <x:c r="B8" s="14" t="n">
        <x:v>210</x:v>
      </x:c>
      <x:c r="C8" s="27"/>
      <x:c r="D8" s="27"/>
      <x:c r="E8" s="2"/>
      <x:c r="F8" s="2"/>
      <x:c r="G8" s="2"/>
      <x:c r="H8" s="2"/>
      <x:c r="I8" s="2"/>
      <x:c r="J8" s="2"/>
      <x:c r="K8" s="2"/>
      <x:c r="L8" s="2"/>
    </x:row>
    <x:row r="9" ht="24" customHeight="1">
      <x:c r="A9" s="2" t="str">
        <x:v>Mars</x:v>
      </x:c>
      <x:c r="B9" s="14" t="n">
        <x:v>189</x:v>
      </x:c>
      <x:c r="C9" s="27"/>
      <x:c r="D9" s="27"/>
      <x:c r="E9" s="2"/>
      <x:c r="F9" s="2"/>
      <x:c r="G9" s="2"/>
      <x:c r="H9" s="2"/>
      <x:c r="I9" s="2"/>
      <x:c r="J9" s="2"/>
      <x:c r="K9" s="2"/>
      <x:c r="L9" s="2"/>
    </x:row>
    <x:row r="10" ht="24" customHeight="1">
      <x:c r="A10" s="2" t="str">
        <x:v>Avril</x:v>
      </x:c>
      <x:c r="B10" s="14" t="n">
        <x:v>198.45</x:v>
      </x:c>
      <x:c r="C10" s="27"/>
      <x:c r="D10" s="27"/>
      <x:c r="E10" s="2"/>
      <x:c r="F10" s="2"/>
      <x:c r="G10" s="2"/>
      <x:c r="H10" s="2"/>
      <x:c r="I10" s="2"/>
      <x:c r="J10" s="2"/>
      <x:c r="K10" s="2"/>
      <x:c r="L10" s="2"/>
    </x:row>
    <x:row r="11" ht="24" customHeight="1">
      <x:c r="A11" s="2" t="str">
        <x:v>Mai</x:v>
      </x:c>
      <x:c r="B11" s="14" t="n">
        <x:v>200</x:v>
      </x:c>
      <x:c r="C11" s="27"/>
      <x:c r="D11" s="27"/>
      <x:c r="E11" s="2"/>
      <x:c r="F11" s="2"/>
      <x:c r="G11" s="2"/>
      <x:c r="H11" s="2"/>
      <x:c r="I11" s="2"/>
      <x:c r="J11" s="2"/>
      <x:c r="K11" s="2"/>
      <x:c r="L11" s="2"/>
    </x:row>
    <x:row r="12" ht="24" customHeight="1">
      <x:c r="A12" s="2" t="str">
        <x:v>Juin</x:v>
      </x:c>
      <x:c r="B12" s="14" t="n">
        <x:v>210</x:v>
      </x:c>
      <x:c r="C12" s="27"/>
      <x:c r="D12" s="27"/>
      <x:c r="E12" s="2"/>
      <x:c r="F12" s="2"/>
      <x:c r="G12" s="2"/>
      <x:c r="H12" s="2"/>
      <x:c r="I12" s="2"/>
      <x:c r="J12" s="2"/>
      <x:c r="K12" s="2"/>
      <x:c r="L12" s="2"/>
    </x:row>
    <x:row r="13" ht="24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</x:row>
    <x:row r="14" ht="24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</x:row>
    <x:row r="15" ht="24" customHeight="1">
      <x:c r="A15" s="5" t="str">
        <x:v>C7 reste vide : aucun mois précédent n’est fourni.</x:v>
      </x:c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</x:row>
    <x:row r="16" ht="24" customHeight="1">
      <x:c r="A16" s="5" t="str">
        <x:v>N08 : le dénominateur est la valeur initiale. N14 : une courbe suit les mois.</x:v>
      </x:c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</x:row>
    <x:row r="17" ht="24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</x:row>
    <x:row r="18" ht="24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</x:row>
    <x:row r="19" ht="24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</x:row>
    <x:row r="20" ht="24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</x:row>
    <x:row r="21" ht="24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</x:row>
    <x:row r="22" ht="24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</x:row>
    <x:row r="23" ht="24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5" hidden="0" customWidth="1"/>
    <x:col min="2" max="2" width="17" hidden="0" customWidth="1"/>
    <x:col min="3" max="3" width="17" hidden="0" customWidth="1"/>
    <x:col min="4" max="4" width="12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24" customHeight="1">
      <x:c r="A2" s="3" t="str">
        <x:v>Analyser les ventes de la coopérative</x:v>
      </x:c>
      <x:c r="B2" s="2"/>
      <x:c r="C2" s="2"/>
      <x:c r="D2" s="2"/>
      <x:c r="E2" s="2"/>
      <x:c r="F2" s="2"/>
      <x:c r="G2" s="2"/>
      <x:c r="H2" s="2"/>
    </x:row>
    <x:row r="3" ht="24" customHeight="1">
      <x:c r="A3" s="5" t="str">
        <x:v>24 transactions fictives • Janvier à mars 2026 • Un montant = quantité × prix</x:v>
      </x:c>
      <x:c r="B3" s="2"/>
      <x:c r="C3" s="2"/>
      <x:c r="D3" s="2"/>
      <x:c r="E3" s="2"/>
      <x:c r="F3" s="2"/>
      <x:c r="G3" s="2"/>
      <x:c r="H3" s="2"/>
    </x:row>
    <x:row r="4" ht="24" customHeight="1">
      <x:c r="A4" s="4"/>
      <x:c r="B4" s="4"/>
      <x:c r="C4" s="4"/>
      <x:c r="D4" s="4"/>
      <x:c r="E4" s="4"/>
      <x:c r="F4" s="4"/>
      <x:c r="G4" s="4"/>
      <x:c r="H4" s="4"/>
    </x:row>
    <x:row r="5" ht="24" customHeight="1">
      <x:c r="A5" s="2"/>
      <x:c r="B5" s="2"/>
      <x:c r="C5" s="2"/>
      <x:c r="D5" s="2"/>
      <x:c r="E5" s="2"/>
      <x:c r="F5" s="2"/>
      <x:c r="G5" s="2"/>
      <x:c r="H5" s="2"/>
    </x:row>
    <x:row r="6" ht="38" customHeight="1">
      <x:c r="A6" s="9" t="str">
        <x:v>Date</x:v>
      </x:c>
      <x:c r="B6" s="9" t="str">
        <x:v>Produit</x:v>
      </x:c>
      <x:c r="C6" s="9" t="str">
        <x:v>Catégorie</x:v>
      </x:c>
      <x:c r="D6" s="9" t="str">
        <x:v>Quantité</x:v>
      </x:c>
      <x:c r="E6" s="9" t="str">
        <x:v>Prix unitaire MAD</x:v>
      </x:c>
      <x:c r="F6" s="9" t="str">
        <x:v>Montant</x:v>
      </x:c>
      <x:c r="G6" s="9" t="str">
        <x:v>Classe du montant</x:v>
      </x:c>
      <x:c r="H6" s="9" t="str">
        <x:v>Tarif retrouvé MAD</x:v>
      </x:c>
    </x:row>
    <x:row r="7" ht="24" customHeight="1">
      <x:c r="A7" s="28" t="d">
        <x:v>2026-01-02T00:00:00.000Z</x:v>
      </x:c>
      <x:c r="B7" s="2" t="str">
        <x:v>Cahier</x:v>
      </x:c>
      <x:c r="C7" s="2" t="str">
        <x:v>Papeterie</x:v>
      </x:c>
      <x:c r="D7" s="13" t="n">
        <x:v>10</x:v>
      </x:c>
      <x:c r="E7" s="14" t="n">
        <x:v>18</x:v>
      </x:c>
      <x:c r="F7" s="15"/>
      <x:c r="G7" s="29"/>
      <x:c r="H7" s="15"/>
    </x:row>
    <x:row r="8" ht="24" customHeight="1">
      <x:c r="A8" s="28" t="d">
        <x:v>2026-01-05T00:00:00.000Z</x:v>
      </x:c>
      <x:c r="B8" s="2" t="str">
        <x:v>Stylo</x:v>
      </x:c>
      <x:c r="C8" s="2" t="str">
        <x:v>Papeterie</x:v>
      </x:c>
      <x:c r="D8" s="13" t="n">
        <x:v>40</x:v>
      </x:c>
      <x:c r="E8" s="14" t="n">
        <x:v>5</x:v>
      </x:c>
      <x:c r="F8" s="15"/>
      <x:c r="G8" s="29"/>
      <x:c r="H8" s="15"/>
    </x:row>
    <x:row r="9" ht="24" customHeight="1">
      <x:c r="A9" s="28" t="d">
        <x:v>2026-01-08T00:00:00.000Z</x:v>
      </x:c>
      <x:c r="B9" s="2" t="str">
        <x:v>Eau</x:v>
      </x:c>
      <x:c r="C9" s="2" t="str">
        <x:v>Boissons</x:v>
      </x:c>
      <x:c r="D9" s="13" t="n">
        <x:v>30</x:v>
      </x:c>
      <x:c r="E9" s="14" t="n">
        <x:v>4</x:v>
      </x:c>
      <x:c r="F9" s="15"/>
      <x:c r="G9" s="29"/>
      <x:c r="H9" s="15"/>
    </x:row>
    <x:row r="10" ht="24" customHeight="1">
      <x:c r="A10" s="28" t="d">
        <x:v>2026-01-11T00:00:00.000Z</x:v>
      </x:c>
      <x:c r="B10" s="2" t="str">
        <x:v>Jus</x:v>
      </x:c>
      <x:c r="C10" s="2" t="str">
        <x:v>Boissons</x:v>
      </x:c>
      <x:c r="D10" s="13" t="n">
        <x:v>25</x:v>
      </x:c>
      <x:c r="E10" s="14" t="n">
        <x:v>8</x:v>
      </x:c>
      <x:c r="F10" s="15"/>
      <x:c r="G10" s="29"/>
      <x:c r="H10" s="15"/>
    </x:row>
    <x:row r="11" ht="24" customHeight="1">
      <x:c r="A11" s="28" t="d">
        <x:v>2026-01-14T00:00:00.000Z</x:v>
      </x:c>
      <x:c r="B11" s="2" t="str">
        <x:v>Cahier</x:v>
      </x:c>
      <x:c r="C11" s="2" t="str">
        <x:v>Papeterie</x:v>
      </x:c>
      <x:c r="D11" s="13" t="n">
        <x:v>15</x:v>
      </x:c>
      <x:c r="E11" s="14" t="n">
        <x:v>18</x:v>
      </x:c>
      <x:c r="F11" s="15"/>
      <x:c r="G11" s="29"/>
      <x:c r="H11" s="15"/>
    </x:row>
    <x:row r="12" ht="24" customHeight="1">
      <x:c r="A12" s="28" t="d">
        <x:v>2026-01-17T00:00:00.000Z</x:v>
      </x:c>
      <x:c r="B12" s="2" t="str">
        <x:v>Stylo</x:v>
      </x:c>
      <x:c r="C12" s="2" t="str">
        <x:v>Papeterie</x:v>
      </x:c>
      <x:c r="D12" s="13" t="n">
        <x:v>30</x:v>
      </x:c>
      <x:c r="E12" s="14" t="n">
        <x:v>5</x:v>
      </x:c>
      <x:c r="F12" s="15"/>
      <x:c r="G12" s="29"/>
      <x:c r="H12" s="15"/>
    </x:row>
    <x:row r="13" ht="24" customHeight="1">
      <x:c r="A13" s="28" t="d">
        <x:v>2026-01-20T00:00:00.000Z</x:v>
      </x:c>
      <x:c r="B13" s="2" t="str">
        <x:v>Eau</x:v>
      </x:c>
      <x:c r="C13" s="2" t="str">
        <x:v>Boissons</x:v>
      </x:c>
      <x:c r="D13" s="13" t="n">
        <x:v>40</x:v>
      </x:c>
      <x:c r="E13" s="14" t="n">
        <x:v>4</x:v>
      </x:c>
      <x:c r="F13" s="15"/>
      <x:c r="G13" s="29"/>
      <x:c r="H13" s="15"/>
    </x:row>
    <x:row r="14" ht="24" customHeight="1">
      <x:c r="A14" s="28" t="d">
        <x:v>2026-01-23T00:00:00.000Z</x:v>
      </x:c>
      <x:c r="B14" s="2" t="str">
        <x:v>Jus</x:v>
      </x:c>
      <x:c r="C14" s="2" t="str">
        <x:v>Boissons</x:v>
      </x:c>
      <x:c r="D14" s="13" t="n">
        <x:v>20</x:v>
      </x:c>
      <x:c r="E14" s="14" t="n">
        <x:v>8</x:v>
      </x:c>
      <x:c r="F14" s="15"/>
      <x:c r="G14" s="29"/>
      <x:c r="H14" s="15"/>
    </x:row>
    <x:row r="15" ht="24" customHeight="1">
      <x:c r="A15" s="28" t="d">
        <x:v>2026-02-02T00:00:00.000Z</x:v>
      </x:c>
      <x:c r="B15" s="2" t="str">
        <x:v>Cahier</x:v>
      </x:c>
      <x:c r="C15" s="2" t="str">
        <x:v>Papeterie</x:v>
      </x:c>
      <x:c r="D15" s="13" t="n">
        <x:v>12</x:v>
      </x:c>
      <x:c r="E15" s="14" t="n">
        <x:v>18</x:v>
      </x:c>
      <x:c r="F15" s="15"/>
      <x:c r="G15" s="29"/>
      <x:c r="H15" s="15"/>
    </x:row>
    <x:row r="16" ht="24" customHeight="1">
      <x:c r="A16" s="28" t="d">
        <x:v>2026-02-05T00:00:00.000Z</x:v>
      </x:c>
      <x:c r="B16" s="2" t="str">
        <x:v>Stylo</x:v>
      </x:c>
      <x:c r="C16" s="2" t="str">
        <x:v>Papeterie</x:v>
      </x:c>
      <x:c r="D16" s="13" t="n">
        <x:v>50</x:v>
      </x:c>
      <x:c r="E16" s="14" t="n">
        <x:v>5</x:v>
      </x:c>
      <x:c r="F16" s="15"/>
      <x:c r="G16" s="29"/>
      <x:c r="H16" s="15"/>
    </x:row>
    <x:row r="17" ht="24" customHeight="1">
      <x:c r="A17" s="28" t="d">
        <x:v>2026-02-08T00:00:00.000Z</x:v>
      </x:c>
      <x:c r="B17" s="2" t="str">
        <x:v>Eau</x:v>
      </x:c>
      <x:c r="C17" s="2" t="str">
        <x:v>Boissons</x:v>
      </x:c>
      <x:c r="D17" s="13" t="n">
        <x:v>35</x:v>
      </x:c>
      <x:c r="E17" s="14" t="n">
        <x:v>4</x:v>
      </x:c>
      <x:c r="F17" s="15"/>
      <x:c r="G17" s="29"/>
      <x:c r="H17" s="15"/>
    </x:row>
    <x:row r="18" ht="24" customHeight="1">
      <x:c r="A18" s="28" t="d">
        <x:v>2026-02-11T00:00:00.000Z</x:v>
      </x:c>
      <x:c r="B18" s="2" t="str">
        <x:v>Jus</x:v>
      </x:c>
      <x:c r="C18" s="2" t="str">
        <x:v>Boissons</x:v>
      </x:c>
      <x:c r="D18" s="13" t="n">
        <x:v>30</x:v>
      </x:c>
      <x:c r="E18" s="14" t="n">
        <x:v>8</x:v>
      </x:c>
      <x:c r="F18" s="15"/>
      <x:c r="G18" s="29"/>
      <x:c r="H18" s="15"/>
    </x:row>
    <x:row r="19" ht="24" customHeight="1">
      <x:c r="A19" s="28" t="d">
        <x:v>2026-02-14T00:00:00.000Z</x:v>
      </x:c>
      <x:c r="B19" s="2" t="str">
        <x:v>Cahier</x:v>
      </x:c>
      <x:c r="C19" s="2" t="str">
        <x:v>Papeterie</x:v>
      </x:c>
      <x:c r="D19" s="13" t="n">
        <x:v>18</x:v>
      </x:c>
      <x:c r="E19" s="14" t="n">
        <x:v>18</x:v>
      </x:c>
      <x:c r="F19" s="15"/>
      <x:c r="G19" s="29"/>
      <x:c r="H19" s="15"/>
    </x:row>
    <x:row r="20" ht="24" customHeight="1">
      <x:c r="A20" s="28" t="d">
        <x:v>2026-02-17T00:00:00.000Z</x:v>
      </x:c>
      <x:c r="B20" s="2" t="str">
        <x:v>Stylo</x:v>
      </x:c>
      <x:c r="C20" s="2" t="str">
        <x:v>Papeterie</x:v>
      </x:c>
      <x:c r="D20" s="13" t="n">
        <x:v>25</x:v>
      </x:c>
      <x:c r="E20" s="14" t="n">
        <x:v>5</x:v>
      </x:c>
      <x:c r="F20" s="15"/>
      <x:c r="G20" s="29"/>
      <x:c r="H20" s="15"/>
    </x:row>
    <x:row r="21" ht="24" customHeight="1">
      <x:c r="A21" s="28" t="d">
        <x:v>2026-02-20T00:00:00.000Z</x:v>
      </x:c>
      <x:c r="B21" s="2" t="str">
        <x:v>Eau</x:v>
      </x:c>
      <x:c r="C21" s="2" t="str">
        <x:v>Boissons</x:v>
      </x:c>
      <x:c r="D21" s="13" t="n">
        <x:v>50</x:v>
      </x:c>
      <x:c r="E21" s="14" t="n">
        <x:v>4</x:v>
      </x:c>
      <x:c r="F21" s="15"/>
      <x:c r="G21" s="29"/>
      <x:c r="H21" s="15"/>
    </x:row>
    <x:row r="22" ht="24" customHeight="1">
      <x:c r="A22" s="28" t="d">
        <x:v>2026-02-23T00:00:00.000Z</x:v>
      </x:c>
      <x:c r="B22" s="2" t="str">
        <x:v>Jus</x:v>
      </x:c>
      <x:c r="C22" s="2" t="str">
        <x:v>Boissons</x:v>
      </x:c>
      <x:c r="D22" s="13" t="n">
        <x:v>22</x:v>
      </x:c>
      <x:c r="E22" s="14" t="n">
        <x:v>8</x:v>
      </x:c>
      <x:c r="F22" s="15"/>
      <x:c r="G22" s="29"/>
      <x:c r="H22" s="15"/>
    </x:row>
    <x:row r="23" ht="24" customHeight="1">
      <x:c r="A23" s="28" t="d">
        <x:v>2026-03-02T00:00:00.000Z</x:v>
      </x:c>
      <x:c r="B23" s="2" t="str">
        <x:v>Cahier</x:v>
      </x:c>
      <x:c r="C23" s="2" t="str">
        <x:v>Papeterie</x:v>
      </x:c>
      <x:c r="D23" s="13" t="n">
        <x:v>20</x:v>
      </x:c>
      <x:c r="E23" s="14" t="n">
        <x:v>18</x:v>
      </x:c>
      <x:c r="F23" s="15"/>
      <x:c r="G23" s="29"/>
      <x:c r="H23" s="15"/>
    </x:row>
    <x:row r="24" ht="24" customHeight="1">
      <x:c r="A24" s="28" t="d">
        <x:v>2026-03-05T00:00:00.000Z</x:v>
      </x:c>
      <x:c r="B24" s="2" t="str">
        <x:v>Stylo</x:v>
      </x:c>
      <x:c r="C24" s="2" t="str">
        <x:v>Papeterie</x:v>
      </x:c>
      <x:c r="D24" s="13" t="n">
        <x:v>45</x:v>
      </x:c>
      <x:c r="E24" s="14" t="n">
        <x:v>5</x:v>
      </x:c>
      <x:c r="F24" s="15"/>
      <x:c r="G24" s="29"/>
      <x:c r="H24" s="15"/>
    </x:row>
    <x:row r="25" ht="24" customHeight="1">
      <x:c r="A25" s="28" t="d">
        <x:v>2026-03-08T00:00:00.000Z</x:v>
      </x:c>
      <x:c r="B25" s="2" t="str">
        <x:v>Eau</x:v>
      </x:c>
      <x:c r="C25" s="2" t="str">
        <x:v>Boissons</x:v>
      </x:c>
      <x:c r="D25" s="13" t="n">
        <x:v>45</x:v>
      </x:c>
      <x:c r="E25" s="14" t="n">
        <x:v>4</x:v>
      </x:c>
      <x:c r="F25" s="15"/>
      <x:c r="G25" s="29"/>
      <x:c r="H25" s="15"/>
    </x:row>
    <x:row r="26" ht="24" customHeight="1">
      <x:c r="A26" s="28" t="d">
        <x:v>2026-03-11T00:00:00.000Z</x:v>
      </x:c>
      <x:c r="B26" s="2" t="str">
        <x:v>Jus</x:v>
      </x:c>
      <x:c r="C26" s="2" t="str">
        <x:v>Boissons</x:v>
      </x:c>
      <x:c r="D26" s="13" t="n">
        <x:v>28</x:v>
      </x:c>
      <x:c r="E26" s="14" t="n">
        <x:v>8</x:v>
      </x:c>
      <x:c r="F26" s="15"/>
      <x:c r="G26" s="29"/>
      <x:c r="H26" s="15"/>
    </x:row>
    <x:row r="27" ht="24" customHeight="1">
      <x:c r="A27" s="28" t="d">
        <x:v>2026-03-14T00:00:00.000Z</x:v>
      </x:c>
      <x:c r="B27" s="2" t="str">
        <x:v>Cahier</x:v>
      </x:c>
      <x:c r="C27" s="2" t="str">
        <x:v>Papeterie</x:v>
      </x:c>
      <x:c r="D27" s="13" t="n">
        <x:v>24</x:v>
      </x:c>
      <x:c r="E27" s="14" t="n">
        <x:v>18</x:v>
      </x:c>
      <x:c r="F27" s="15"/>
      <x:c r="G27" s="29"/>
      <x:c r="H27" s="15"/>
    </x:row>
    <x:row r="28" ht="24" customHeight="1">
      <x:c r="A28" s="28" t="d">
        <x:v>2026-03-17T00:00:00.000Z</x:v>
      </x:c>
      <x:c r="B28" s="2" t="str">
        <x:v>Stylo</x:v>
      </x:c>
      <x:c r="C28" s="2" t="str">
        <x:v>Papeterie</x:v>
      </x:c>
      <x:c r="D28" s="13" t="n">
        <x:v>35</x:v>
      </x:c>
      <x:c r="E28" s="14" t="n">
        <x:v>5</x:v>
      </x:c>
      <x:c r="F28" s="15"/>
      <x:c r="G28" s="29"/>
      <x:c r="H28" s="15"/>
    </x:row>
    <x:row r="29" ht="24" customHeight="1">
      <x:c r="A29" s="28" t="d">
        <x:v>2026-03-20T00:00:00.000Z</x:v>
      </x:c>
      <x:c r="B29" s="2" t="str">
        <x:v>Eau</x:v>
      </x:c>
      <x:c r="C29" s="2" t="str">
        <x:v>Boissons</x:v>
      </x:c>
      <x:c r="D29" s="13" t="n">
        <x:v>55</x:v>
      </x:c>
      <x:c r="E29" s="14" t="n">
        <x:v>4</x:v>
      </x:c>
      <x:c r="F29" s="15"/>
      <x:c r="G29" s="29"/>
      <x:c r="H29" s="15"/>
    </x:row>
    <x:row r="30" ht="24" customHeight="1">
      <x:c r="A30" s="28" t="d">
        <x:v>2026-03-23T00:00:00.000Z</x:v>
      </x:c>
      <x:c r="B30" s="2" t="str">
        <x:v>Jus</x:v>
      </x:c>
      <x:c r="C30" s="2" t="str">
        <x:v>Boissons</x:v>
      </x:c>
      <x:c r="D30" s="13" t="n">
        <x:v>25</x:v>
      </x:c>
      <x:c r="E30" s="14" t="n">
        <x:v>8</x:v>
      </x:c>
      <x:c r="F30" s="15"/>
      <x:c r="G30" s="29"/>
      <x:c r="H30" s="15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</x:row>
    <x:row r="32" ht="24" customHeight="1">
      <x:c r="A32" s="5" t="str">
        <x:v>N09 : F et G. N10 : créer le tableau. N11 : filtrer. N13 : compléter H.</x:v>
      </x:c>
      <x:c r="B32" s="2"/>
      <x:c r="C32" s="2"/>
      <x:c r="D32" s="2"/>
      <x:c r="E32" s="2"/>
      <x:c r="F32" s="2"/>
      <x:c r="G32" s="2"/>
      <x:c r="H32" s="2"/>
    </x:row>
    <x:row r="33" ht="24" customHeight="1">
      <x:c r="A33" s="5" t="str">
        <x:v>E conserve le prix historique ; H recherche le tarif de référence actuel.</x:v>
      </x:c>
      <x:c r="B33" s="2"/>
      <x:c r="C33" s="2"/>
      <x:c r="D33" s="2"/>
      <x:c r="E33" s="2"/>
      <x:c r="F33" s="2"/>
      <x:c r="G33" s="2"/>
      <x:c r="H33" s="2"/>
    </x:row>
    <x:row r="34" ht="24" customHeight="1">
      <x:c r="A34" s="5" t="str">
        <x:v>Avant N13, les calculs F utilisent E afin de rendre chaque exercice indépendant du catalogue.</x:v>
      </x:c>
      <x:c r="B34" s="2"/>
      <x:c r="C34" s="2"/>
      <x:c r="D34" s="2"/>
      <x:c r="E34" s="2"/>
      <x:c r="F34" s="2"/>
      <x:c r="G34" s="2"/>
      <x:c r="H34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20" hidden="0" customWidth="1"/>
    <x:col min="3" max="3" width="24" hidden="0" customWidth="1"/>
    <x:col min="4" max="4" width="24" hidden="0" customWidth="1"/>
  </x:cols>
  <x:sheetData>
    <x:row r="1" ht="24" customHeight="1">
      <x:c r="A1" s="2"/>
      <x:c r="B1" s="2"/>
      <x:c r="C1" s="2"/>
      <x:c r="D1" s="2"/>
    </x:row>
    <x:row r="2" ht="24" customHeight="1">
      <x:c r="A2" s="3" t="str">
        <x:v>Retrouver un tarif de référence</x:v>
      </x:c>
      <x:c r="B2" s="2"/>
      <x:c r="C2" s="2"/>
      <x:c r="D2" s="2"/>
    </x:row>
    <x:row r="3" ht="24" customHeight="1">
      <x:c r="A3" s="5" t="str">
        <x:v>Catalogue fictif pour N13 • Une seule ligne par produit</x:v>
      </x:c>
      <x:c r="B3" s="2"/>
      <x:c r="C3" s="2"/>
      <x:c r="D3" s="2"/>
    </x:row>
    <x:row r="4" ht="24" customHeight="1">
      <x:c r="A4" s="4"/>
      <x:c r="B4" s="4"/>
      <x:c r="C4" s="4"/>
      <x:c r="D4" s="4"/>
    </x:row>
    <x:row r="5" ht="24" customHeight="1">
      <x:c r="A5" s="2"/>
      <x:c r="B5" s="2"/>
      <x:c r="C5" s="2"/>
      <x:c r="D5" s="2"/>
    </x:row>
    <x:row r="6" ht="38" customHeight="1">
      <x:c r="A6" s="9" t="str">
        <x:v>Produit</x:v>
      </x:c>
      <x:c r="B6" s="9" t="str">
        <x:v>Tarif MAD</x:v>
      </x:c>
      <x:c r="C6" s="2"/>
      <x:c r="D6" s="2"/>
    </x:row>
    <x:row r="7" ht="24" customHeight="1">
      <x:c r="A7" s="2" t="str">
        <x:v>Cahier</x:v>
      </x:c>
      <x:c r="B7" s="14" t="n">
        <x:v>18</x:v>
      </x:c>
      <x:c r="C7" s="2"/>
      <x:c r="D7" s="2"/>
    </x:row>
    <x:row r="8" ht="24" customHeight="1">
      <x:c r="A8" s="2" t="str">
        <x:v>Stylo</x:v>
      </x:c>
      <x:c r="B8" s="14" t="n">
        <x:v>5</x:v>
      </x:c>
      <x:c r="C8" s="2"/>
      <x:c r="D8" s="2"/>
    </x:row>
    <x:row r="9" ht="24" customHeight="1">
      <x:c r="A9" s="2" t="str">
        <x:v>Eau</x:v>
      </x:c>
      <x:c r="B9" s="14" t="n">
        <x:v>4</x:v>
      </x:c>
      <x:c r="C9" s="2"/>
      <x:c r="D9" s="2"/>
    </x:row>
    <x:row r="10" ht="24" customHeight="1">
      <x:c r="A10" s="2" t="str">
        <x:v>Jus</x:v>
      </x:c>
      <x:c r="B10" s="14" t="n">
        <x:v>8</x:v>
      </x:c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/>
      <x:c r="B12" s="2"/>
      <x:c r="C12" s="2"/>
      <x:c r="D12" s="2"/>
    </x:row>
    <x:row r="13" ht="24" customHeight="1">
      <x:c r="A13" s="5" t="str">
        <x:v>Chercher le produit dans la première colonne de A7:B10 et renvoyer la deuxième.</x:v>
      </x:c>
      <x:c r="B13" s="2"/>
      <x:c r="C13" s="2"/>
      <x:c r="D13" s="2"/>
    </x:row>
    <x:row r="14" ht="24" customHeight="1">
      <x:c r="A14" s="5" t="str">
        <x:v>Une clé absente doit être vérifiée. #N/A ne signifie pas « prix zéro ».</x:v>
      </x:c>
      <x:c r="B14" s="2"/>
      <x:c r="C14" s="2"/>
      <x:c r="D14" s="2"/>
    </x:row>
    <x:row r="15" ht="24" customHeight="1">
      <x:c r="A15" s="2"/>
      <x:c r="B15" s="2"/>
      <x:c r="C15" s="2"/>
      <x:c r="D15" s="2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21" hidden="0" customWidth="1"/>
    <x:col min="3" max="3" width="21" hidden="0" customWidth="1"/>
    <x:col min="4" max="4" width="4" hidden="0" customWidth="1"/>
    <x:col min="5" max="5" width="11" hidden="0" customWidth="1"/>
    <x:col min="6" max="6" width="11" hidden="0" customWidth="1"/>
    <x:col min="7" max="7" width="11" hidden="0" customWidth="1"/>
    <x:col min="8" max="8" width="11" hidden="0" customWidth="1"/>
    <x:col min="9" max="9" width="11" hidden="0" customWidth="1"/>
    <x:col min="10" max="10" width="11" hidden="0" customWidth="1"/>
    <x:col min="11" max="11" width="11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4" customHeight="1">
      <x:c r="A2" s="3" t="str">
        <x:v>Comparer et résumer les ventes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4" customHeight="1">
      <x:c r="A3" s="5" t="str">
        <x:v>N12 puis N14–N16 • Résultats attendus du TCD calculés par formules, sans TCD précréé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4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38" customHeight="1">
      <x:c r="A6" s="9" t="str">
        <x:v>Catégorie</x:v>
      </x:c>
      <x:c r="B6" s="9" t="str">
        <x:v>CA MAD</x:v>
      </x:c>
      <x:c r="C6" s="9" t="str">
        <x:v>Transactions</x:v>
      </x:c>
      <x:c r="D6" s="2"/>
      <x:c r="E6" s="5" t="str">
        <x:v>N14 : placer ici le graphique.</x:v>
      </x:c>
      <x:c r="F6" s="2"/>
      <x:c r="G6" s="2"/>
      <x:c r="H6" s="2"/>
      <x:c r="I6" s="2"/>
      <x:c r="J6" s="2"/>
      <x:c r="K6" s="2"/>
    </x:row>
    <x:row r="7" ht="24" customHeight="1">
      <x:c r="A7" s="2" t="str">
        <x:v>Papeterie</x:v>
      </x:c>
      <x:c r="B7" s="15"/>
      <x:c r="C7" s="30"/>
      <x:c r="D7" s="2"/>
      <x:c r="E7" s="2"/>
      <x:c r="F7" s="2"/>
      <x:c r="G7" s="2"/>
      <x:c r="H7" s="2"/>
      <x:c r="I7" s="2"/>
      <x:c r="J7" s="2"/>
      <x:c r="K7" s="2"/>
    </x:row>
    <x:row r="8" ht="24" customHeight="1">
      <x:c r="A8" s="2" t="str">
        <x:v>Boissons</x:v>
      </x:c>
      <x:c r="B8" s="15"/>
      <x:c r="C8" s="30"/>
      <x:c r="D8" s="2"/>
      <x:c r="E8" s="2"/>
      <x:c r="F8" s="2"/>
      <x:c r="G8" s="2"/>
      <x:c r="H8" s="2"/>
      <x:c r="I8" s="2"/>
      <x:c r="J8" s="2"/>
      <x:c r="K8" s="2"/>
    </x:row>
    <x:row r="9" ht="24" customHeight="1">
      <x:c r="A9" s="22" t="str">
        <x:v>Total</x:v>
      </x:c>
      <x:c r="B9" s="24"/>
      <x:c r="C9" s="32"/>
      <x:c r="D9" s="2"/>
      <x:c r="E9" s="2"/>
      <x:c r="F9" s="2"/>
      <x:c r="G9" s="2"/>
      <x:c r="H9" s="2"/>
      <x:c r="I9" s="2"/>
      <x:c r="J9" s="2"/>
      <x:c r="K9" s="2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</x:row>
    <x:row r="11" ht="24" customHeight="1">
      <x:c r="A11" s="2" t="str">
        <x:v>Total source MAD</x:v>
      </x:c>
      <x:c r="B11" s="15"/>
      <x:c r="C11" s="2"/>
      <x:c r="D11" s="2"/>
      <x:c r="E11" s="2"/>
      <x:c r="F11" s="2"/>
      <x:c r="G11" s="2"/>
      <x:c r="H11" s="2"/>
      <x:c r="I11" s="2"/>
      <x:c r="J11" s="2"/>
      <x:c r="K11" s="2"/>
    </x:row>
    <x:row r="12" ht="24" customHeight="1">
      <x:c r="A12" s="2" t="str">
        <x:v>Écart de contrôle MAD</x:v>
      </x:c>
      <x:c r="B12" s="15"/>
      <x:c r="C12" s="2"/>
      <x:c r="D12" s="2"/>
      <x:c r="E12" s="2"/>
      <x:c r="F12" s="2"/>
      <x:c r="G12" s="2"/>
      <x:c r="H12" s="2"/>
      <x:c r="I12" s="2"/>
      <x:c r="J12" s="2"/>
      <x:c r="K12" s="2"/>
    </x:row>
    <x:row r="13" ht="24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</x:row>
    <x:row r="14" ht="24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</x:row>
    <x:row r="15" ht="38" customHeight="1">
      <x:c r="A15" s="9" t="str">
        <x:v>Lots du même produit</x:v>
      </x:c>
      <x:c r="B15" s="9" t="str">
        <x:v>Quantité</x:v>
      </x:c>
      <x:c r="C15" s="9" t="str">
        <x:v>Prix unitaire MAD</x:v>
      </x:c>
      <x:c r="D15" s="2"/>
      <x:c r="E15" s="2"/>
      <x:c r="F15" s="2"/>
      <x:c r="G15" s="2"/>
      <x:c r="H15" s="2"/>
      <x:c r="I15" s="2"/>
      <x:c r="J15" s="2"/>
      <x:c r="K15" s="2"/>
    </x:row>
    <x:row r="16" ht="24" customHeight="1">
      <x:c r="A16" s="2" t="str">
        <x:v>Lot A</x:v>
      </x:c>
      <x:c r="B16" s="2" t="n">
        <x:v>10</x:v>
      </x:c>
      <x:c r="C16" s="14" t="n">
        <x:v>10</x:v>
      </x:c>
      <x:c r="D16" s="2"/>
      <x:c r="E16" s="2"/>
      <x:c r="F16" s="2"/>
      <x:c r="G16" s="2"/>
      <x:c r="H16" s="2"/>
      <x:c r="I16" s="2"/>
      <x:c r="J16" s="2"/>
      <x:c r="K16" s="2"/>
    </x:row>
    <x:row r="17" ht="24" customHeight="1">
      <x:c r="A17" s="2" t="str">
        <x:v>Lot B</x:v>
      </x:c>
      <x:c r="B17" s="2" t="n">
        <x:v>30</x:v>
      </x:c>
      <x:c r="C17" s="14" t="n">
        <x:v>20</x:v>
      </x:c>
      <x:c r="D17" s="2"/>
      <x:c r="E17" s="2"/>
      <x:c r="F17" s="2"/>
      <x:c r="G17" s="2"/>
      <x:c r="H17" s="2"/>
      <x:c r="I17" s="2"/>
      <x:c r="J17" s="2"/>
      <x:c r="K17" s="2"/>
    </x:row>
    <x:row r="18" ht="24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</x:row>
    <x:row r="19" ht="24" customHeight="1">
      <x:c r="A19" s="2" t="str">
        <x:v>Moyenne simple MAD</x:v>
      </x:c>
      <x:c r="B19" s="15"/>
      <x:c r="C19" s="2"/>
      <x:c r="D19" s="2"/>
      <x:c r="E19" s="2"/>
      <x:c r="F19" s="2"/>
      <x:c r="G19" s="2"/>
      <x:c r="H19" s="2"/>
      <x:c r="I19" s="2"/>
      <x:c r="J19" s="2"/>
      <x:c r="K19" s="2"/>
    </x:row>
    <x:row r="20" ht="24" customHeight="1">
      <x:c r="A20" s="2" t="str">
        <x:v>Moyenne pondérée MAD</x:v>
      </x:c>
      <x:c r="B20" s="15"/>
      <x:c r="C20" s="2"/>
      <x:c r="D20" s="2"/>
      <x:c r="E20" s="2"/>
      <x:c r="F20" s="2"/>
      <x:c r="G20" s="2"/>
      <x:c r="H20" s="2"/>
      <x:c r="I20" s="2"/>
      <x:c r="J20" s="2"/>
      <x:c r="K20" s="2"/>
    </x:row>
    <x:row r="21" ht="24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</x:row>
    <x:row r="22" ht="24" customHeight="1">
      <x:c r="A22" s="5" t="str">
        <x:v>N15 : créer le TCD à partir de A24 ; Catégorie en Lignes, Somme de Montant en Valeurs.</x:v>
      </x:c>
      <x:c r="B22" s="2"/>
      <x:c r="C22" s="2"/>
      <x:c r="D22" s="2"/>
      <x:c r="E22" s="2"/>
      <x:c r="F22" s="2"/>
      <x:c r="G22" s="2"/>
      <x:c r="H22" s="2"/>
      <x:c r="I22" s="2"/>
      <x:c r="J22" s="2"/>
      <x:c r="K22" s="2"/>
    </x:row>
    <x:row r="23" ht="24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</x:row>
    <x:row r="24" ht="24" customHeight="1">
      <x:c r="A24" s="33"/>
      <x:c r="B24" s="34"/>
      <x:c r="C24" s="35"/>
      <x:c r="D24" s="2"/>
      <x:c r="E24" s="2"/>
      <x:c r="F24" s="2"/>
      <x:c r="G24" s="2"/>
      <x:c r="H24" s="2"/>
      <x:c r="I24" s="2"/>
      <x:c r="J24" s="2"/>
      <x:c r="K24" s="2"/>
    </x:row>
    <x:row r="25" ht="24" customHeight="1">
      <x:c r="A25" s="36"/>
      <x:c r="B25" s="2"/>
      <x:c r="C25" s="37"/>
      <x:c r="D25" s="2"/>
      <x:c r="E25" s="2"/>
      <x:c r="F25" s="2"/>
      <x:c r="G25" s="2"/>
      <x:c r="H25" s="2"/>
      <x:c r="I25" s="2"/>
      <x:c r="J25" s="2"/>
      <x:c r="K25" s="2"/>
    </x:row>
    <x:row r="26" ht="24" customHeight="1">
      <x:c r="A26" s="36"/>
      <x:c r="B26" s="2"/>
      <x:c r="C26" s="37"/>
      <x:c r="D26" s="2"/>
      <x:c r="E26" s="2"/>
      <x:c r="F26" s="2"/>
      <x:c r="G26" s="2"/>
      <x:c r="H26" s="2"/>
      <x:c r="I26" s="2"/>
      <x:c r="J26" s="2"/>
      <x:c r="K26" s="2"/>
    </x:row>
    <x:row r="27" ht="24" customHeight="1">
      <x:c r="A27" s="36"/>
      <x:c r="B27" s="2"/>
      <x:c r="C27" s="37"/>
      <x:c r="D27" s="2"/>
      <x:c r="E27" s="2"/>
      <x:c r="F27" s="2"/>
      <x:c r="G27" s="2"/>
      <x:c r="H27" s="2"/>
      <x:c r="I27" s="2"/>
      <x:c r="J27" s="2"/>
      <x:c r="K27" s="2"/>
    </x:row>
    <x:row r="28" ht="24" customHeight="1">
      <x:c r="A28" s="36"/>
      <x:c r="B28" s="2"/>
      <x:c r="C28" s="37"/>
      <x:c r="D28" s="2"/>
      <x:c r="E28" s="2"/>
      <x:c r="F28" s="2"/>
      <x:c r="G28" s="2"/>
      <x:c r="H28" s="2"/>
      <x:c r="I28" s="2"/>
      <x:c r="J28" s="2"/>
      <x:c r="K28" s="2"/>
    </x:row>
    <x:row r="29" ht="24" customHeight="1">
      <x:c r="A29" s="36"/>
      <x:c r="B29" s="2"/>
      <x:c r="C29" s="37"/>
      <x:c r="D29" s="2"/>
      <x:c r="E29" s="2"/>
      <x:c r="F29" s="2"/>
      <x:c r="G29" s="2"/>
      <x:c r="H29" s="2"/>
      <x:c r="I29" s="2"/>
      <x:c r="J29" s="2"/>
      <x:c r="K29" s="2"/>
    </x:row>
    <x:row r="30" ht="24" customHeight="1">
      <x:c r="A30" s="36"/>
      <x:c r="B30" s="2"/>
      <x:c r="C30" s="37"/>
      <x:c r="D30" s="2"/>
      <x:c r="E30" s="2"/>
      <x:c r="F30" s="2"/>
      <x:c r="G30" s="2"/>
      <x:c r="H30" s="2"/>
      <x:c r="I30" s="2"/>
      <x:c r="J30" s="2"/>
      <x:c r="K30" s="2"/>
    </x:row>
    <x:row r="31" ht="24" customHeight="1">
      <x:c r="A31" s="36"/>
      <x:c r="B31" s="2"/>
      <x:c r="C31" s="37"/>
      <x:c r="D31" s="2"/>
      <x:c r="E31" s="2"/>
      <x:c r="F31" s="2"/>
      <x:c r="G31" s="2"/>
      <x:c r="H31" s="2"/>
      <x:c r="I31" s="2"/>
      <x:c r="J31" s="2"/>
      <x:c r="K31" s="2"/>
    </x:row>
    <x:row r="32" ht="24" customHeight="1">
      <x:c r="A32" s="38"/>
      <x:c r="B32" s="4"/>
      <x:c r="C32" s="39"/>
      <x:c r="D32" s="2"/>
      <x:c r="E32" s="2"/>
      <x:c r="F32" s="2"/>
      <x:c r="G32" s="2"/>
      <x:c r="H32" s="2"/>
      <x:c r="I32" s="2"/>
      <x:c r="J32" s="2"/>
      <x:c r="K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</x:row>
    <x:row r="34" ht="24" customHeight="1">
      <x:c r="A34" s="5" t="str">
        <x:v>Le TCD natif est à créer dans Excel. B7:B9 fournit le contrôle numérique attendu.</x:v>
      </x:c>
      <x:c r="B34" s="2"/>
      <x:c r="C34" s="2"/>
      <x:c r="D34" s="2"/>
      <x:c r="E34" s="2"/>
      <x:c r="F34" s="2"/>
      <x:c r="G34" s="2"/>
      <x:c r="H34" s="2"/>
      <x:c r="I34" s="2"/>
      <x:c r="J34" s="2"/>
      <x:c r="K34" s="2"/>
    </x:row>
    <x:row r="35" ht="24" customHeight="1">
      <x:c r="A35" s="5" t="str">
        <x:v>Les formules N12 couvrent 24 ventes. Étendre les plages en cas de nouvelles observations.</x:v>
      </x:c>
      <x:c r="B35" s="2"/>
      <x:c r="C35" s="2"/>
      <x:c r="D35" s="2"/>
      <x:c r="E35" s="2"/>
      <x:c r="F35" s="2"/>
      <x:c r="G35" s="2"/>
      <x:c r="H35" s="2"/>
      <x:c r="I35" s="2"/>
      <x:c r="J35" s="2"/>
      <x:c r="K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hidden="0" customWidth="1"/>
    <x:col min="2" max="2" width="21" hidden="0" customWidth="1"/>
    <x:col min="3" max="3" width="4" hidden="0" customWidth="1"/>
    <x:col min="4" max="4" width="20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4" customHeight="1">
      <x:c r="A2" s="3" t="str">
        <x:v>Décider avec un modèle économique</x:v>
      </x:c>
      <x:c r="B2" s="2"/>
      <x:c r="C2" s="2"/>
      <x:c r="D2" s="2"/>
      <x:c r="E2" s="2"/>
      <x:c r="F2" s="2"/>
      <x:c r="G2" s="2"/>
      <x:c r="H2" s="2"/>
      <x:c r="I2" s="2"/>
    </x:row>
    <x:row r="3" ht="24" customHeight="1">
      <x:c r="A3" s="5" t="str">
        <x:v>Vente de carnets • Modèle fictif simplifié • Même base de prix et coûts, hors fiscalité</x:v>
      </x:c>
      <x:c r="B3" s="2"/>
      <x:c r="C3" s="2"/>
      <x:c r="D3" s="2"/>
      <x:c r="E3" s="2"/>
      <x:c r="F3" s="2"/>
      <x:c r="G3" s="2"/>
      <x:c r="H3" s="2"/>
      <x:c r="I3" s="2"/>
    </x:row>
    <x:row r="4" ht="24" customHeight="1">
      <x:c r="A4" s="4"/>
      <x:c r="B4" s="4"/>
      <x:c r="C4" s="4"/>
      <x:c r="D4" s="4"/>
      <x:c r="E4" s="4"/>
      <x:c r="F4" s="4"/>
      <x:c r="G4" s="4"/>
      <x:c r="H4" s="4"/>
      <x:c r="I4" s="4"/>
    </x:row>
    <x:row r="5" ht="38" customHeight="1">
      <x:c r="A5" s="9" t="str">
        <x:v>Hypothèses actives</x:v>
      </x:c>
      <x:c r="B5" s="9" t="str">
        <x:v>Valeur</x:v>
      </x:c>
      <x:c r="C5" s="2"/>
      <x:c r="D5" s="2"/>
      <x:c r="E5" s="2"/>
      <x:c r="F5" s="2"/>
      <x:c r="G5" s="2"/>
      <x:c r="H5" s="2"/>
      <x:c r="I5" s="2"/>
    </x:row>
    <x:row r="6" ht="38" customHeight="1">
      <x:c r="A6" s="2" t="str">
        <x:v>Prix de vente MAD</x:v>
      </x:c>
      <x:c r="B6" s="15" t="n">
        <x:v>30</x:v>
      </x:c>
      <x:c r="C6" s="2"/>
      <x:c r="D6" s="9" t="str">
        <x:v>Essai capturé</x:v>
      </x:c>
      <x:c r="E6" s="9" t="str">
        <x:v>Prix MAD</x:v>
      </x:c>
      <x:c r="F6" s="9" t="str">
        <x:v>CV unitaire MAD</x:v>
      </x:c>
      <x:c r="G6" s="9" t="str">
        <x:v>CF MAD</x:v>
      </x:c>
      <x:c r="H6" s="9" t="str">
        <x:v>Volume</x:v>
      </x:c>
      <x:c r="I6" s="9" t="str">
        <x:v>Résultat MAD</x:v>
      </x:c>
    </x:row>
    <x:row r="7" ht="24" customHeight="1">
      <x:c r="A7" s="2" t="str">
        <x:v>Coût variable unitaire MAD</x:v>
      </x:c>
      <x:c r="B7" s="15" t="n">
        <x:v>18</x:v>
      </x:c>
      <x:c r="C7" s="2"/>
      <x:c r="D7" s="2" t="str">
        <x:v>Base</x:v>
      </x:c>
      <x:c r="E7" s="15"/>
      <x:c r="F7" s="15"/>
      <x:c r="G7" s="15"/>
      <x:c r="H7" s="30"/>
      <x:c r="I7" s="15"/>
    </x:row>
    <x:row r="8" ht="24" customHeight="1">
      <x:c r="A8" s="2" t="str">
        <x:v>Coûts fixes MAD</x:v>
      </x:c>
      <x:c r="B8" s="15" t="n">
        <x:v>1200</x:v>
      </x:c>
      <x:c r="C8" s="2"/>
      <x:c r="D8" s="2" t="str">
        <x:v>Volume 80</x:v>
      </x:c>
      <x:c r="E8" s="15"/>
      <x:c r="F8" s="15"/>
      <x:c r="G8" s="15"/>
      <x:c r="H8" s="30"/>
      <x:c r="I8" s="15"/>
    </x:row>
    <x:row r="9" ht="24" customHeight="1">
      <x:c r="A9" s="2" t="str">
        <x:v>Volume vendu unités</x:v>
      </x:c>
      <x:c r="B9" s="30" t="n">
        <x:v>120</x:v>
      </x:c>
      <x:c r="C9" s="2"/>
      <x:c r="D9" s="2" t="str">
        <x:v>Prix 32</x:v>
      </x:c>
      <x:c r="E9" s="15"/>
      <x:c r="F9" s="15"/>
      <x:c r="G9" s="15"/>
      <x:c r="H9" s="30"/>
      <x:c r="I9" s="15"/>
    </x:row>
    <x:row r="10" ht="24" customHeight="1">
      <x:c r="A10" s="2"/>
      <x:c r="B10" s="2"/>
      <x:c r="C10" s="2"/>
      <x:c r="D10" s="2" t="str">
        <x:v>Essai libre</x:v>
      </x:c>
      <x:c r="E10" s="15"/>
      <x:c r="F10" s="15"/>
      <x:c r="G10" s="15"/>
      <x:c r="H10" s="30"/>
      <x:c r="I10" s="15"/>
    </x:row>
    <x:row r="11" ht="38" customHeight="1">
      <x:c r="A11" s="9" t="str">
        <x:v>Calculs du modèle</x:v>
      </x:c>
      <x:c r="B11" s="9" t="str">
        <x:v>Résultat</x:v>
      </x:c>
      <x:c r="C11" s="2"/>
      <x:c r="D11" s="2"/>
      <x:c r="E11" s="2"/>
      <x:c r="F11" s="2"/>
      <x:c r="G11" s="2"/>
      <x:c r="H11" s="2"/>
      <x:c r="I11" s="2"/>
    </x:row>
    <x:row r="12" ht="24" customHeight="1">
      <x:c r="A12" s="2" t="str">
        <x:v>Marge unitaire MAD</x:v>
      </x:c>
      <x:c r="B12" s="15"/>
      <x:c r="C12" s="2"/>
      <x:c r="D12" s="5" t="str">
        <x:v>Journal de valeurs capturées ; il ne se recalcule pas.</x:v>
      </x:c>
      <x:c r="E12" s="2"/>
      <x:c r="F12" s="2"/>
      <x:c r="G12" s="2"/>
      <x:c r="H12" s="2"/>
      <x:c r="I12" s="2"/>
    </x:row>
    <x:row r="13" ht="24" customHeight="1">
      <x:c r="A13" s="2" t="str">
        <x:v>Chiffre d’affaires MAD</x:v>
      </x:c>
      <x:c r="B13" s="15"/>
      <x:c r="C13" s="2"/>
      <x:c r="D13" s="5" t="str">
        <x:v>Modifier B6:B9, observer B15, puis copier les valeurs.</x:v>
      </x:c>
      <x:c r="E13" s="2"/>
      <x:c r="F13" s="2"/>
      <x:c r="G13" s="2"/>
      <x:c r="H13" s="2"/>
      <x:c r="I13" s="2"/>
    </x:row>
    <x:row r="14" ht="24" customHeight="1">
      <x:c r="A14" s="2" t="str">
        <x:v>Coûts variables MAD</x:v>
      </x:c>
      <x:c r="B14" s="15"/>
      <x:c r="C14" s="2"/>
      <x:c r="D14" s="5" t="str">
        <x:v>Rétablir la base entre deux essais. Noter aussi les seuils.</x:v>
      </x:c>
      <x:c r="E14" s="2"/>
      <x:c r="F14" s="2"/>
      <x:c r="G14" s="2"/>
      <x:c r="H14" s="2"/>
      <x:c r="I14" s="2"/>
    </x:row>
    <x:row r="15" ht="24" customHeight="1">
      <x:c r="A15" s="22" t="str">
        <x:v>Résultat MAD</x:v>
      </x:c>
      <x:c r="B15" s="24"/>
      <x:c r="C15" s="2"/>
      <x:c r="D15" s="2"/>
      <x:c r="E15" s="2"/>
      <x:c r="F15" s="2"/>
      <x:c r="G15" s="2"/>
      <x:c r="H15" s="2"/>
      <x:c r="I15" s="2"/>
    </x:row>
    <x:row r="16" ht="24" customHeight="1">
      <x:c r="A16" s="2" t="str">
        <x:v>Seuil entier unités</x:v>
      </x:c>
      <x:c r="B16" s="30"/>
      <x:c r="C16" s="2"/>
      <x:c r="D16" s="2"/>
      <x:c r="E16" s="2"/>
      <x:c r="F16" s="2"/>
      <x:c r="G16" s="2"/>
      <x:c r="H16" s="2"/>
      <x:c r="I16" s="2"/>
    </x:row>
    <x:row r="17" ht="24" customHeight="1">
      <x:c r="A17" s="2"/>
      <x:c r="B17" s="2"/>
      <x:c r="C17" s="2"/>
      <x:c r="D17" s="2"/>
      <x:c r="E17" s="2"/>
      <x:c r="F17" s="2"/>
      <x:c r="G17" s="2"/>
      <x:c r="H17" s="2"/>
      <x:c r="I17" s="2"/>
    </x:row>
    <x:row r="18" ht="24" customHeight="1">
      <x:c r="A18" s="5" t="str">
        <x:v>Limites : coût variable constant, coûts fixes stables, toutes les unités produites sont vendues.</x:v>
      </x:c>
      <x:c r="B18" s="2"/>
      <x:c r="C18" s="2"/>
      <x:c r="D18" s="2"/>
      <x:c r="E18" s="2"/>
      <x:c r="F18" s="2"/>
      <x:c r="G18" s="2"/>
      <x:c r="H18" s="2"/>
      <x:c r="I18" s="2"/>
    </x:row>
    <x:row r="19" ht="24" customHeight="1">
      <x:c r="A19" s="5" t="str">
        <x:v>Si la marge est nulle ou négative et les coûts fixes positifs, aucun seuil positif n’est atteignable.</x:v>
      </x:c>
      <x:c r="B19" s="2"/>
      <x:c r="C19" s="2"/>
      <x:c r="D19" s="2"/>
      <x:c r="E19" s="2"/>
      <x:c r="F19" s="2"/>
      <x:c r="G19" s="2"/>
      <x:c r="H19" s="2"/>
      <x:c r="I19" s="2"/>
    </x:row>
    <x:row r="20" ht="24" customHeight="1">
      <x:c r="A20" s="2"/>
      <x:c r="B20" s="2"/>
      <x:c r="C20" s="2"/>
      <x:c r="D20" s="2"/>
      <x:c r="E20" s="2"/>
      <x:c r="F20" s="2"/>
      <x:c r="G20" s="2"/>
      <x:c r="H20" s="2"/>
      <x:c r="I20" s="2"/>
    </x:row>
    <x:row r="21" ht="24" customHeight="1">
      <x:c r="A21" s="18" t="str">
        <x:v>Ma recommandation en trois phrases</x:v>
      </x:c>
      <x:c r="B21" s="2"/>
      <x:c r="C21" s="2"/>
      <x:c r="D21" s="2"/>
      <x:c r="E21" s="2"/>
      <x:c r="F21" s="2"/>
      <x:c r="G21" s="2"/>
      <x:c r="H21" s="2"/>
      <x:c r="I21" s="2"/>
    </x:row>
    <x:row r="22" ht="24" customHeight="1">
      <x:c r="A22" s="11"/>
      <x:c r="B22" s="11"/>
      <x:c r="C22" s="2"/>
      <x:c r="D22" s="5" t="str">
        <x:v>Saisir une phrase par ligne en A22, A23 et A24.</x:v>
      </x:c>
      <x:c r="E22" s="2"/>
      <x:c r="F22" s="2"/>
      <x:c r="G22" s="2"/>
      <x:c r="H22" s="2"/>
      <x:c r="I22" s="2"/>
    </x:row>
    <x:row r="23" ht="24" customHeight="1">
      <x:c r="A23" s="11"/>
      <x:c r="B23" s="11"/>
      <x:c r="C23" s="2"/>
      <x:c r="D23" s="2"/>
      <x:c r="E23" s="2"/>
      <x:c r="F23" s="2"/>
      <x:c r="G23" s="2"/>
      <x:c r="H23" s="2"/>
      <x:c r="I23" s="2"/>
    </x:row>
    <x:row r="24" ht="24" customHeight="1">
      <x:c r="A24" s="11"/>
      <x:c r="B24" s="11"/>
      <x:c r="C24" s="2"/>
      <x:c r="D24" s="2"/>
      <x:c r="E24" s="2"/>
      <x:c r="F24" s="2"/>
      <x:c r="G24" s="2"/>
      <x:c r="H24" s="2"/>
      <x:c r="I24" s="2"/>
    </x:row>
    <x:row r="25" ht="24" customHeight="1">
      <x:c r="A25" s="2"/>
      <x:c r="B25" s="2"/>
      <x:c r="C25" s="2"/>
      <x:c r="D25" s="2"/>
      <x:c r="E25" s="2"/>
      <x:c r="F25" s="2"/>
      <x:c r="G25" s="2"/>
      <x:c r="H25" s="2"/>
      <x:c r="I25" s="2"/>
    </x:row>
    <x:row r="26" ht="24" customHeight="1">
      <x:c r="A26" s="5" t="str">
        <x:v>Conserver la base à la fin : prix 30 ; coût variable 18 ; coûts fixes 1 200 ; volume 120.</x:v>
      </x:c>
      <x:c r="B26" s="2"/>
      <x:c r="C26" s="2"/>
      <x:c r="D26" s="2"/>
      <x:c r="E26" s="2"/>
      <x:c r="F26" s="2"/>
      <x:c r="G26" s="2"/>
      <x:c r="H26" s="2"/>
      <x:c r="I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</x:row>
  </x:sheetData>
  <x:conditionalFormatting sqref="B15:B15">
    <x:cfRule type="cellIs" dxfId="0" priority="1" operator="lessThan">
      <x:formula>0</x:formula>
    </x:cfRule>
  </x:conditionalFormatting>
  <x:pageMargins left="0.7" right="0.7" top="0.75" bottom="0.75" header="0.3" footer="0.3"/>
</x:worksheet>
</file>